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274a09dd0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31a2ff17d3d14cac"/>
    <x:sheet xmlns:r="http://schemas.openxmlformats.org/officeDocument/2006/relationships" name="Instructions" sheetId="2" r:id="Rd9319db41c1c44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–&quot;"/>
    <x:numFmt numFmtId="201" formatCode="0.0%"/>
  </x:numFmts>
  <x:fonts count="7">
    <x:font>
      <x:sz val="11"/>
      <x:name val="Carlito"/>
    </x:font>
    <x:font>
      <x:sz val="11"/>
      <x:color rgb="FF222D28"/>
      <x:name val="Arial"/>
    </x:font>
    <x:font>
      <x:b/>
      <x:sz val="11"/>
      <x:color rgb="FFFFFFFF"/>
      <x:name val="Arial"/>
    </x:font>
    <x:font>
      <x:sz val="11"/>
      <x:color rgb="FF175CA1"/>
      <x:name val="Arial"/>
    </x:font>
    <x:font>
      <x:sz val="11"/>
      <x:color rgb="FF17231D"/>
      <x:name val="Arial"/>
    </x:font>
    <x:font>
      <x:sz val="11"/>
      <x:color rgb="FF24362F"/>
      <x:name val="Arial"/>
    </x:font>
    <x:font>
      <x:b/>
      <x:sz val="17"/>
      <x:color rgb="FF24362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62F"/>
      </x:patternFill>
    </x:fill>
    <x:fill>
      <x:patternFill patternType="solid">
        <x:fgColor rgb="FFFFFCF1"/>
      </x:patternFill>
    </x:fill>
    <x:fill>
      <x:patternFill patternType="solid">
        <x:fgColor rgb="FFF1F4F1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6c9f663d24c38" /><Relationship Type="http://schemas.openxmlformats.org/officeDocument/2006/relationships/theme" Target="/xl/theme/theme1.xml" Id="Rd77e60879e894cf8" /><Relationship Type="http://schemas.openxmlformats.org/officeDocument/2006/relationships/sharedStrings" Target="/xl/sharedStrings.xml" Id="R346871da7caf4229" /><Relationship Type="http://schemas.openxmlformats.org/officeDocument/2006/relationships/worksheet" Target="/xl/worksheets/sheet1.xml" Id="R31a2ff17d3d14cac" /><Relationship Type="http://schemas.openxmlformats.org/officeDocument/2006/relationships/worksheet" Target="/xl/worksheets/sheet2.xml" Id="Rd9319db41c1c44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62F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30" hidden="0" customWidth="1"/>
  </x:cols>
  <x:sheetData>
    <x:row r="1" ht="68" customHeight="1">
      <x:c r="A1" s="6" t="str">
        <x:v>Experiment</x:v>
      </x:c>
      <x:c r="B1" s="6" t="str">
        <x:v>Spend cap</x:v>
      </x:c>
      <x:c r="C1" s="6" t="str">
        <x:v>Actual cash spend</x:v>
      </x:c>
      <x:c r="D1" s="6" t="str">
        <x:v>Qualified visits or conversations</x:v>
      </x:c>
      <x:c r="E1" s="6" t="str">
        <x:v>Purchases</x:v>
      </x:c>
      <x:c r="F1" s="6" t="str">
        <x:v>Cash collected</x:v>
      </x:c>
      <x:c r="G1" s="6" t="str">
        <x:v>Direct fulfillment costs</x:v>
      </x:c>
      <x:c r="H1" s="6" t="str">
        <x:v>Net test cash</x:v>
      </x:c>
      <x:c r="I1" s="6" t="str">
        <x:v>Purchase rate</x:v>
      </x:c>
      <x:c r="J1" s="6" t="str">
        <x:v>Keep change or stop</x:v>
      </x:c>
      <x:c r="K1" s="6" t="str">
        <x:v>Observation</x:v>
      </x:c>
    </x:row>
    <x:row r="2" ht="48" customHeight="1">
      <x:c r="A2" s="9" t="str">
        <x:v>Illustrative workshop offer</x:v>
      </x:c>
      <x:c r="B2" s="10" t="n">
        <x:v>30</x:v>
      </x:c>
      <x:c r="C2" s="10" t="n">
        <x:v>20</x:v>
      </x:c>
      <x:c r="D2" s="10" t="n">
        <x:v>40</x:v>
      </x:c>
      <x:c r="E2" s="10" t="n">
        <x:v>3</x:v>
      </x:c>
      <x:c r="F2" s="10" t="n">
        <x:v>90</x:v>
      </x:c>
      <x:c r="G2" s="10" t="n">
        <x:v>15</x:v>
      </x:c>
      <x:c r="H2" s="13" t="n">
        <x:f>IF(A2="","",IF(OR(NOT(ISNUMBER(C2)),NOT(ISNUMBER(F2)),NOT(ISNUMBER(G2))),"",F2-C2-G2))</x:f>
        <x:v>55</x:v>
      </x:c>
      <x:c r="I2" s="14" t="n">
        <x:f>IF(A2="","",IF(OR(NOT(ISNUMBER(D2)),NOT(ISNUMBER(E2))),"",IF(D2&lt;=0,"No observations",E2/D2)))</x:f>
        <x:v>0.075</x:v>
      </x:c>
      <x:c r="J2" s="8" t="str">
        <x:v>Review</x:v>
      </x:c>
      <x:c r="K2" s="9" t="str">
        <x:v>Small sample; outcome is not a forecast</x:v>
      </x:c>
    </x:row>
    <x:row r="3" ht="25" customHeight="1">
      <x:c r="A3" s="9"/>
      <x:c r="B3" s="10"/>
      <x:c r="C3" s="10"/>
      <x:c r="D3" s="10"/>
      <x:c r="E3" s="10"/>
      <x:c r="F3" s="10"/>
      <x:c r="G3" s="10"/>
      <x:c r="H3" s="13" t="str">
        <x:f>IF(A3="","",IF(OR(NOT(ISNUMBER(C3)),NOT(ISNUMBER(F3)),NOT(ISNUMBER(G3))),"",F3-C3-G3))</x:f>
      </x:c>
      <x:c r="I3" s="14" t="str">
        <x:f>IF(A3="","",IF(OR(NOT(ISNUMBER(D3)),NOT(ISNUMBER(E3))),"",IF(D3&lt;=0,"No observations",E3/D3)))</x:f>
      </x:c>
      <x:c r="J3" s="8"/>
      <x:c r="K3" s="9"/>
    </x:row>
    <x:row r="4" ht="25" customHeight="1">
      <x:c r="A4" s="9"/>
      <x:c r="B4" s="10"/>
      <x:c r="C4" s="10"/>
      <x:c r="D4" s="10"/>
      <x:c r="E4" s="10"/>
      <x:c r="F4" s="10"/>
      <x:c r="G4" s="10"/>
      <x:c r="H4" s="13" t="str">
        <x:f>IF(A4="","",IF(OR(NOT(ISNUMBER(C4)),NOT(ISNUMBER(F4)),NOT(ISNUMBER(G4))),"",F4-C4-G4))</x:f>
      </x:c>
      <x:c r="I4" s="14" t="str">
        <x:f>IF(A4="","",IF(OR(NOT(ISNUMBER(D4)),NOT(ISNUMBER(E4))),"",IF(D4&lt;=0,"No observations",E4/D4)))</x:f>
      </x:c>
      <x:c r="J4" s="8"/>
      <x:c r="K4" s="9"/>
    </x:row>
    <x:row r="5" ht="25" customHeight="1">
      <x:c r="A5" s="9"/>
      <x:c r="B5" s="10"/>
      <x:c r="C5" s="10"/>
      <x:c r="D5" s="10"/>
      <x:c r="E5" s="10"/>
      <x:c r="F5" s="10"/>
      <x:c r="G5" s="10"/>
      <x:c r="H5" s="13" t="str">
        <x:f>IF(A5="","",IF(OR(NOT(ISNUMBER(C5)),NOT(ISNUMBER(F5)),NOT(ISNUMBER(G5))),"",F5-C5-G5))</x:f>
      </x:c>
      <x:c r="I5" s="14" t="str">
        <x:f>IF(A5="","",IF(OR(NOT(ISNUMBER(D5)),NOT(ISNUMBER(E5))),"",IF(D5&lt;=0,"No observations",E5/D5)))</x:f>
      </x:c>
      <x:c r="J5" s="8"/>
      <x:c r="K5" s="9"/>
    </x:row>
    <x:row r="6" ht="25" customHeight="1">
      <x:c r="A6" s="9"/>
      <x:c r="B6" s="10"/>
      <x:c r="C6" s="10"/>
      <x:c r="D6" s="10"/>
      <x:c r="E6" s="10"/>
      <x:c r="F6" s="10"/>
      <x:c r="G6" s="10"/>
      <x:c r="H6" s="13" t="str">
        <x:f>IF(A6="","",IF(OR(NOT(ISNUMBER(C6)),NOT(ISNUMBER(F6)),NOT(ISNUMBER(G6))),"",F6-C6-G6))</x:f>
      </x:c>
      <x:c r="I6" s="14" t="str">
        <x:f>IF(A6="","",IF(OR(NOT(ISNUMBER(D6)),NOT(ISNUMBER(E6))),"",IF(D6&lt;=0,"No observations",E6/D6)))</x:f>
      </x:c>
      <x:c r="J6" s="8"/>
      <x:c r="K6" s="9"/>
    </x:row>
    <x:row r="7" ht="25" customHeight="1">
      <x:c r="A7" s="9"/>
      <x:c r="B7" s="10"/>
      <x:c r="C7" s="10"/>
      <x:c r="D7" s="10"/>
      <x:c r="E7" s="10"/>
      <x:c r="F7" s="10"/>
      <x:c r="G7" s="10"/>
      <x:c r="H7" s="13" t="str">
        <x:f>IF(A7="","",IF(OR(NOT(ISNUMBER(C7)),NOT(ISNUMBER(F7)),NOT(ISNUMBER(G7))),"",F7-C7-G7))</x:f>
      </x:c>
      <x:c r="I7" s="14" t="str">
        <x:f>IF(A7="","",IF(OR(NOT(ISNUMBER(D7)),NOT(ISNUMBER(E7))),"",IF(D7&lt;=0,"No observations",E7/D7)))</x:f>
      </x:c>
      <x:c r="J7" s="8"/>
      <x:c r="K7" s="9"/>
    </x:row>
    <x:row r="8" ht="25" customHeight="1">
      <x:c r="A8" s="9"/>
      <x:c r="B8" s="10"/>
      <x:c r="C8" s="10"/>
      <x:c r="D8" s="10"/>
      <x:c r="E8" s="10"/>
      <x:c r="F8" s="10"/>
      <x:c r="G8" s="10"/>
      <x:c r="H8" s="13" t="str">
        <x:f>IF(A8="","",IF(OR(NOT(ISNUMBER(C8)),NOT(ISNUMBER(F8)),NOT(ISNUMBER(G8))),"",F8-C8-G8))</x:f>
      </x:c>
      <x:c r="I8" s="14" t="str">
        <x:f>IF(A8="","",IF(OR(NOT(ISNUMBER(D8)),NOT(ISNUMBER(E8))),"",IF(D8&lt;=0,"No observations",E8/D8)))</x:f>
      </x:c>
      <x:c r="J8" s="8"/>
      <x:c r="K8" s="9"/>
    </x:row>
    <x:row r="9" ht="25" customHeight="1">
      <x:c r="A9" s="9"/>
      <x:c r="B9" s="10"/>
      <x:c r="C9" s="10"/>
      <x:c r="D9" s="10"/>
      <x:c r="E9" s="10"/>
      <x:c r="F9" s="10"/>
      <x:c r="G9" s="10"/>
      <x:c r="H9" s="13" t="str">
        <x:f>IF(A9="","",IF(OR(NOT(ISNUMBER(C9)),NOT(ISNUMBER(F9)),NOT(ISNUMBER(G9))),"",F9-C9-G9))</x:f>
      </x:c>
      <x:c r="I9" s="14" t="str">
        <x:f>IF(A9="","",IF(OR(NOT(ISNUMBER(D9)),NOT(ISNUMBER(E9))),"",IF(D9&lt;=0,"No observations",E9/D9)))</x:f>
      </x:c>
      <x:c r="J9" s="8"/>
      <x:c r="K9" s="9"/>
    </x:row>
    <x:row r="10" ht="25" customHeight="1">
      <x:c r="A10" s="9"/>
      <x:c r="B10" s="10"/>
      <x:c r="C10" s="10"/>
      <x:c r="D10" s="10"/>
      <x:c r="E10" s="10"/>
      <x:c r="F10" s="10"/>
      <x:c r="G10" s="10"/>
      <x:c r="H10" s="13" t="str">
        <x:f>IF(A10="","",IF(OR(NOT(ISNUMBER(C10)),NOT(ISNUMBER(F10)),NOT(ISNUMBER(G10))),"",F10-C10-G10))</x:f>
      </x:c>
      <x:c r="I10" s="14" t="str">
        <x:f>IF(A10="","",IF(OR(NOT(ISNUMBER(D10)),NOT(ISNUMBER(E10))),"",IF(D10&lt;=0,"No observations",E10/D10)))</x:f>
      </x:c>
      <x:c r="J10" s="8"/>
      <x:c r="K10" s="9"/>
    </x:row>
    <x:row r="11" ht="25" customHeight="1">
      <x:c r="A11" s="9"/>
      <x:c r="B11" s="10"/>
      <x:c r="C11" s="10"/>
      <x:c r="D11" s="10"/>
      <x:c r="E11" s="10"/>
      <x:c r="F11" s="10"/>
      <x:c r="G11" s="10"/>
      <x:c r="H11" s="13" t="str">
        <x:f>IF(A11="","",IF(OR(NOT(ISNUMBER(C11)),NOT(ISNUMBER(F11)),NOT(ISNUMBER(G11))),"",F11-C11-G11))</x:f>
      </x:c>
      <x:c r="I11" s="14" t="str">
        <x:f>IF(A11="","",IF(OR(NOT(ISNUMBER(D11)),NOT(ISNUMBER(E11))),"",IF(D11&lt;=0,"No observations",E11/D11)))</x:f>
      </x:c>
      <x:c r="J11" s="8"/>
      <x:c r="K11" s="9"/>
    </x:row>
    <x:row r="12" ht="25" customHeight="1">
      <x:c r="A12" s="9"/>
      <x:c r="B12" s="10"/>
      <x:c r="C12" s="10"/>
      <x:c r="D12" s="10"/>
      <x:c r="E12" s="10"/>
      <x:c r="F12" s="10"/>
      <x:c r="G12" s="10"/>
      <x:c r="H12" s="13" t="str">
        <x:f>IF(A12="","",IF(OR(NOT(ISNUMBER(C12)),NOT(ISNUMBER(F12)),NOT(ISNUMBER(G12))),"",F12-C12-G12))</x:f>
      </x:c>
      <x:c r="I12" s="14" t="str">
        <x:f>IF(A12="","",IF(OR(NOT(ISNUMBER(D12)),NOT(ISNUMBER(E12))),"",IF(D12&lt;=0,"No observations",E12/D12)))</x:f>
      </x:c>
      <x:c r="J12" s="8"/>
      <x:c r="K12" s="9"/>
    </x:row>
    <x:row r="13" ht="25" customHeight="1">
      <x:c r="A13" s="9"/>
      <x:c r="B13" s="10"/>
      <x:c r="C13" s="10"/>
      <x:c r="D13" s="10"/>
      <x:c r="E13" s="10"/>
      <x:c r="F13" s="10"/>
      <x:c r="G13" s="10"/>
      <x:c r="H13" s="13" t="str">
        <x:f>IF(A13="","",IF(OR(NOT(ISNUMBER(C13)),NOT(ISNUMBER(F13)),NOT(ISNUMBER(G13))),"",F13-C13-G13))</x:f>
      </x:c>
      <x:c r="I13" s="14" t="str">
        <x:f>IF(A13="","",IF(OR(NOT(ISNUMBER(D13)),NOT(ISNUMBER(E13))),"",IF(D13&lt;=0,"No observations",E13/D13)))</x:f>
      </x:c>
      <x:c r="J13" s="8"/>
      <x:c r="K13" s="9"/>
    </x:row>
    <x:row r="14" ht="25" customHeight="1">
      <x:c r="A14" s="9"/>
      <x:c r="B14" s="10"/>
      <x:c r="C14" s="10"/>
      <x:c r="D14" s="10"/>
      <x:c r="E14" s="10"/>
      <x:c r="F14" s="10"/>
      <x:c r="G14" s="10"/>
      <x:c r="H14" s="13" t="str">
        <x:f>IF(A14="","",IF(OR(NOT(ISNUMBER(C14)),NOT(ISNUMBER(F14)),NOT(ISNUMBER(G14))),"",F14-C14-G14))</x:f>
      </x:c>
      <x:c r="I14" s="14" t="str">
        <x:f>IF(A14="","",IF(OR(NOT(ISNUMBER(D14)),NOT(ISNUMBER(E14))),"",IF(D14&lt;=0,"No observations",E14/D14)))</x:f>
      </x:c>
      <x:c r="J14" s="8"/>
      <x:c r="K14" s="9"/>
    </x:row>
    <x:row r="15" ht="25" customHeight="1">
      <x:c r="A15" s="9"/>
      <x:c r="B15" s="10"/>
      <x:c r="C15" s="10"/>
      <x:c r="D15" s="10"/>
      <x:c r="E15" s="10"/>
      <x:c r="F15" s="10"/>
      <x:c r="G15" s="10"/>
      <x:c r="H15" s="13" t="str">
        <x:f>IF(A15="","",IF(OR(NOT(ISNUMBER(C15)),NOT(ISNUMBER(F15)),NOT(ISNUMBER(G15))),"",F15-C15-G15))</x:f>
      </x:c>
      <x:c r="I15" s="14" t="str">
        <x:f>IF(A15="","",IF(OR(NOT(ISNUMBER(D15)),NOT(ISNUMBER(E15))),"",IF(D15&lt;=0,"No observations",E15/D15)))</x:f>
      </x:c>
      <x:c r="J15" s="8"/>
      <x:c r="K15" s="9"/>
    </x:row>
    <x:row r="16" ht="25" customHeight="1">
      <x:c r="A16" s="9"/>
      <x:c r="B16" s="10"/>
      <x:c r="C16" s="10"/>
      <x:c r="D16" s="10"/>
      <x:c r="E16" s="10"/>
      <x:c r="F16" s="10"/>
      <x:c r="G16" s="10"/>
      <x:c r="H16" s="13" t="str">
        <x:f>IF(A16="","",IF(OR(NOT(ISNUMBER(C16)),NOT(ISNUMBER(F16)),NOT(ISNUMBER(G16))),"",F16-C16-G16))</x:f>
      </x:c>
      <x:c r="I16" s="14" t="str">
        <x:f>IF(A16="","",IF(OR(NOT(ISNUMBER(D16)),NOT(ISNUMBER(E16))),"",IF(D16&lt;=0,"No observations",E16/D16)))</x:f>
      </x:c>
      <x:c r="J16" s="8"/>
      <x:c r="K16" s="9"/>
    </x:row>
    <x:row r="17" ht="25" customHeight="1">
      <x:c r="A17" s="9"/>
      <x:c r="B17" s="10"/>
      <x:c r="C17" s="10"/>
      <x:c r="D17" s="10"/>
      <x:c r="E17" s="10"/>
      <x:c r="F17" s="10"/>
      <x:c r="G17" s="10"/>
      <x:c r="H17" s="13" t="str">
        <x:f>IF(A17="","",IF(OR(NOT(ISNUMBER(C17)),NOT(ISNUMBER(F17)),NOT(ISNUMBER(G17))),"",F17-C17-G17))</x:f>
      </x:c>
      <x:c r="I17" s="14" t="str">
        <x:f>IF(A17="","",IF(OR(NOT(ISNUMBER(D17)),NOT(ISNUMBER(E17))),"",IF(D17&lt;=0,"No observations",E17/D17)))</x:f>
      </x:c>
      <x:c r="J17" s="8"/>
      <x:c r="K17" s="9"/>
    </x:row>
    <x:row r="18" ht="25" customHeight="1">
      <x:c r="A18" s="9"/>
      <x:c r="B18" s="10"/>
      <x:c r="C18" s="10"/>
      <x:c r="D18" s="10"/>
      <x:c r="E18" s="10"/>
      <x:c r="F18" s="10"/>
      <x:c r="G18" s="10"/>
      <x:c r="H18" s="13" t="str">
        <x:f>IF(A18="","",IF(OR(NOT(ISNUMBER(C18)),NOT(ISNUMBER(F18)),NOT(ISNUMBER(G18))),"",F18-C18-G18))</x:f>
      </x:c>
      <x:c r="I18" s="14" t="str">
        <x:f>IF(A18="","",IF(OR(NOT(ISNUMBER(D18)),NOT(ISNUMBER(E18))),"",IF(D18&lt;=0,"No observations",E18/D18)))</x:f>
      </x:c>
      <x:c r="J18" s="8"/>
      <x:c r="K18" s="9"/>
    </x:row>
    <x:row r="19" ht="25" customHeight="1">
      <x:c r="A19" s="9"/>
      <x:c r="B19" s="10"/>
      <x:c r="C19" s="10"/>
      <x:c r="D19" s="10"/>
      <x:c r="E19" s="10"/>
      <x:c r="F19" s="10"/>
      <x:c r="G19" s="10"/>
      <x:c r="H19" s="13" t="str">
        <x:f>IF(A19="","",IF(OR(NOT(ISNUMBER(C19)),NOT(ISNUMBER(F19)),NOT(ISNUMBER(G19))),"",F19-C19-G19))</x:f>
      </x:c>
      <x:c r="I19" s="14" t="str">
        <x:f>IF(A19="","",IF(OR(NOT(ISNUMBER(D19)),NOT(ISNUMBER(E19))),"",IF(D19&lt;=0,"No observations",E19/D19)))</x:f>
      </x:c>
      <x:c r="J19" s="8"/>
      <x:c r="K19" s="9"/>
    </x:row>
    <x:row r="20" ht="25" customHeight="1">
      <x:c r="A20" s="9"/>
      <x:c r="B20" s="10"/>
      <x:c r="C20" s="10"/>
      <x:c r="D20" s="10"/>
      <x:c r="E20" s="10"/>
      <x:c r="F20" s="10"/>
      <x:c r="G20" s="10"/>
      <x:c r="H20" s="13" t="str">
        <x:f>IF(A20="","",IF(OR(NOT(ISNUMBER(C20)),NOT(ISNUMBER(F20)),NOT(ISNUMBER(G20))),"",F20-C20-G20))</x:f>
      </x:c>
      <x:c r="I20" s="14" t="str">
        <x:f>IF(A20="","",IF(OR(NOT(ISNUMBER(D20)),NOT(ISNUMBER(E20))),"",IF(D20&lt;=0,"No observations",E20/D20)))</x:f>
      </x:c>
      <x:c r="J20" s="8"/>
      <x:c r="K20" s="9"/>
    </x:row>
    <x:row r="21" ht="25" customHeight="1">
      <x:c r="A21" s="9"/>
      <x:c r="B21" s="10"/>
      <x:c r="C21" s="10"/>
      <x:c r="D21" s="10"/>
      <x:c r="E21" s="10"/>
      <x:c r="F21" s="10"/>
      <x:c r="G21" s="10"/>
      <x:c r="H21" s="13" t="str">
        <x:f>IF(A21="","",IF(OR(NOT(ISNUMBER(C21)),NOT(ISNUMBER(F21)),NOT(ISNUMBER(G21))),"",F21-C21-G21))</x:f>
      </x:c>
      <x:c r="I21" s="14" t="str">
        <x:f>IF(A21="","",IF(OR(NOT(ISNUMBER(D21)),NOT(ISNUMBER(E21))),"",IF(D21&lt;=0,"No observations",E21/D21)))</x:f>
      </x:c>
      <x:c r="J21" s="8"/>
      <x:c r="K21" s="9"/>
    </x:row>
    <x:row r="22" ht="25" customHeight="1">
      <x:c r="A22" s="9"/>
      <x:c r="B22" s="10"/>
      <x:c r="C22" s="10"/>
      <x:c r="D22" s="10"/>
      <x:c r="E22" s="10"/>
      <x:c r="F22" s="10"/>
      <x:c r="G22" s="10"/>
      <x:c r="H22" s="13" t="str">
        <x:f>IF(A22="","",IF(OR(NOT(ISNUMBER(C22)),NOT(ISNUMBER(F22)),NOT(ISNUMBER(G22))),"",F22-C22-G22))</x:f>
      </x:c>
      <x:c r="I22" s="14" t="str">
        <x:f>IF(A22="","",IF(OR(NOT(ISNUMBER(D22)),NOT(ISNUMBER(E22))),"",IF(D22&lt;=0,"No observations",E22/D22)))</x:f>
      </x:c>
      <x:c r="J22" s="8"/>
      <x:c r="K22" s="9"/>
    </x:row>
    <x:row r="23" ht="25" customHeight="1">
      <x:c r="A23" s="9"/>
      <x:c r="B23" s="10"/>
      <x:c r="C23" s="10"/>
      <x:c r="D23" s="10"/>
      <x:c r="E23" s="10"/>
      <x:c r="F23" s="10"/>
      <x:c r="G23" s="10"/>
      <x:c r="H23" s="13" t="str">
        <x:f>IF(A23="","",IF(OR(NOT(ISNUMBER(C23)),NOT(ISNUMBER(F23)),NOT(ISNUMBER(G23))),"",F23-C23-G23))</x:f>
      </x:c>
      <x:c r="I23" s="14" t="str">
        <x:f>IF(A23="","",IF(OR(NOT(ISNUMBER(D23)),NOT(ISNUMBER(E23))),"",IF(D23&lt;=0,"No observations",E23/D23)))</x:f>
      </x:c>
      <x:c r="J23" s="8"/>
      <x:c r="K23" s="9"/>
    </x:row>
    <x:row r="24" ht="25" customHeight="1">
      <x:c r="A24" s="9"/>
      <x:c r="B24" s="10"/>
      <x:c r="C24" s="10"/>
      <x:c r="D24" s="10"/>
      <x:c r="E24" s="10"/>
      <x:c r="F24" s="10"/>
      <x:c r="G24" s="10"/>
      <x:c r="H24" s="13" t="str">
        <x:f>IF(A24="","",IF(OR(NOT(ISNUMBER(C24)),NOT(ISNUMBER(F24)),NOT(ISNUMBER(G24))),"",F24-C24-G24))</x:f>
      </x:c>
      <x:c r="I24" s="14" t="str">
        <x:f>IF(A24="","",IF(OR(NOT(ISNUMBER(D24)),NOT(ISNUMBER(E24))),"",IF(D24&lt;=0,"No observations",E24/D24)))</x:f>
      </x:c>
      <x:c r="J24" s="8"/>
      <x:c r="K24" s="9"/>
    </x:row>
    <x:row r="25" ht="25" customHeight="1">
      <x:c r="A25" s="9"/>
      <x:c r="B25" s="10"/>
      <x:c r="C25" s="10"/>
      <x:c r="D25" s="10"/>
      <x:c r="E25" s="10"/>
      <x:c r="F25" s="10"/>
      <x:c r="G25" s="10"/>
      <x:c r="H25" s="13" t="str">
        <x:f>IF(A25="","",IF(OR(NOT(ISNUMBER(C25)),NOT(ISNUMBER(F25)),NOT(ISNUMBER(G25))),"",F25-C25-G25))</x:f>
      </x:c>
      <x:c r="I25" s="14" t="str">
        <x:f>IF(A25="","",IF(OR(NOT(ISNUMBER(D25)),NOT(ISNUMBER(E25))),"",IF(D25&lt;=0,"No observations",E25/D25)))</x:f>
      </x:c>
      <x:c r="J25" s="8"/>
      <x:c r="K25" s="9"/>
    </x:row>
    <x:row r="26" ht="25" customHeight="1">
      <x:c r="A26" s="9"/>
      <x:c r="B26" s="10"/>
      <x:c r="C26" s="10"/>
      <x:c r="D26" s="10"/>
      <x:c r="E26" s="10"/>
      <x:c r="F26" s="10"/>
      <x:c r="G26" s="10"/>
      <x:c r="H26" s="13" t="str">
        <x:f>IF(A26="","",IF(OR(NOT(ISNUMBER(C26)),NOT(ISNUMBER(F26)),NOT(ISNUMBER(G26))),"",F26-C26-G26))</x:f>
      </x:c>
      <x:c r="I26" s="14" t="str">
        <x:f>IF(A26="","",IF(OR(NOT(ISNUMBER(D26)),NOT(ISNUMBER(E26))),"",IF(D26&lt;=0,"No observations",E26/D26)))</x:f>
      </x:c>
      <x:c r="J26" s="8"/>
      <x:c r="K26" s="9"/>
    </x:row>
    <x:row r="27" ht="25" customHeight="1">
      <x:c r="A27" s="9"/>
      <x:c r="B27" s="10"/>
      <x:c r="C27" s="10"/>
      <x:c r="D27" s="10"/>
      <x:c r="E27" s="10"/>
      <x:c r="F27" s="10"/>
      <x:c r="G27" s="10"/>
      <x:c r="H27" s="13" t="str">
        <x:f>IF(A27="","",IF(OR(NOT(ISNUMBER(C27)),NOT(ISNUMBER(F27)),NOT(ISNUMBER(G27))),"",F27-C27-G27))</x:f>
      </x:c>
      <x:c r="I27" s="14" t="str">
        <x:f>IF(A27="","",IF(OR(NOT(ISNUMBER(D27)),NOT(ISNUMBER(E27))),"",IF(D27&lt;=0,"No observations",E27/D27)))</x:f>
      </x:c>
      <x:c r="J27" s="8"/>
      <x:c r="K27" s="9"/>
    </x:row>
    <x:row r="28" ht="25" customHeight="1">
      <x:c r="A28" s="9"/>
      <x:c r="B28" s="10"/>
      <x:c r="C28" s="10"/>
      <x:c r="D28" s="10"/>
      <x:c r="E28" s="10"/>
      <x:c r="F28" s="10"/>
      <x:c r="G28" s="10"/>
      <x:c r="H28" s="13" t="str">
        <x:f>IF(A28="","",IF(OR(NOT(ISNUMBER(C28)),NOT(ISNUMBER(F28)),NOT(ISNUMBER(G28))),"",F28-C28-G28))</x:f>
      </x:c>
      <x:c r="I28" s="14" t="str">
        <x:f>IF(A28="","",IF(OR(NOT(ISNUMBER(D28)),NOT(ISNUMBER(E28))),"",IF(D28&lt;=0,"No observations",E28/D28)))</x:f>
      </x:c>
      <x:c r="J28" s="8"/>
      <x:c r="K28" s="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C7B9"/>
  </x:sheetPr>
  <x:sheetViews>
    <x:sheetView showGridLines="0" workbookViewId="0"/>
  </x:sheetViews>
  <x:sheetFormatPr defaultRowHeight="15"/>
  <x:cols>
    <x:col min="1" max="1" width="120" hidden="0" customWidth="1"/>
  </x:cols>
  <x:sheetData>
    <x:row r="1" ht="42" customHeight="1">
      <x:c r="A1" s="18" t="str">
        <x:v>Revenue Experiments</x:v>
      </x:c>
    </x:row>
    <x:row r="2" ht="42" customHeight="1">
      <x:c r="A2" s="17" t="str">
        <x:v>Gretna Junction</x:v>
      </x:c>
    </x:row>
    <x:row r="3" ht="42" customHeight="1">
      <x:c r="A3" s="17" t="str">
        <x:v>Run a small offer test and record the result against a chosen threshold.</x:v>
      </x:c>
    </x:row>
    <x:row r="4" ht="14" customHeight="1">
      <x:c r="A4" s="17" t="str"/>
    </x:row>
    <x:row r="5" ht="42" customHeight="1">
      <x:c r="A5" s="19" t="str">
        <x:v>All amounts and dates are fictional examples. Replace them before planning.</x:v>
      </x:c>
    </x:row>
    <x:row r="6" ht="42" customHeight="1">
      <x:c r="A6" s="17" t="str">
        <x:v>Blue text on pale yellow: editable inputs. Dark text on pale green: formulas.</x:v>
      </x:c>
    </x:row>
    <x:row r="7" ht="42" customHeight="1">
      <x:c r="A7" s="17" t="str">
        <x:v>How to use</x:v>
      </x:c>
    </x:row>
    <x:row r="8" ht="42" customHeight="1">
      <x:c r="A8" s="17" t="str">
        <x:v>1. Write a specific offer and one question the experiment will answer.</x:v>
      </x:c>
    </x:row>
    <x:row r="9" ht="42" customHeight="1">
      <x:c r="A9" s="17" t="str">
        <x:v>2. Choose a cash cap, time cap, sample definition, and end date in your private notes before beginning.</x:v>
      </x:c>
    </x:row>
    <x:row r="10" ht="42" customHeight="1">
      <x:c r="A10" s="17" t="str">
        <x:v>3. Count qualified visits or conversations consistently across tests.</x:v>
      </x:c>
    </x:row>
    <x:row r="11" ht="42" customHeight="1">
      <x:c r="A11" s="17" t="str">
        <x:v>4. Enter confirmed purchases and cash actually collected.</x:v>
      </x:c>
    </x:row>
    <x:row r="12" ht="42" customHeight="1">
      <x:c r="A12" s="17" t="str">
        <x:v>5. Compare the result with the original decision threshold and choose Keep, Change, or Stop.</x:v>
      </x:c>
    </x:row>
    <x:row r="13" ht="14" customHeight="1">
      <x:c r="A13" s="17" t="str"/>
    </x:row>
    <x:row r="14" ht="42" customHeight="1">
      <x:c r="A14" s="17" t="str">
        <x:v>Notes</x:v>
      </x:c>
    </x:row>
    <x:row r="15" ht="42" customHeight="1">
      <x:c r="A15" s="17" t="str">
        <x:v>Net test cash excludes fixed overhead, tax, and unpaid owner time unless included explicitly.</x:v>
      </x:c>
    </x:row>
    <x:row r="16" ht="42" customHeight="1">
      <x:c r="A16" s="17" t="str">
        <x:v>A purchase rate from a small sample is descriptive and may not repeat.</x:v>
      </x:c>
    </x:row>
    <x:row r="17" ht="42" customHeight="1">
      <x:c r="A17" s="17" t="str">
        <x:v>Do not claim causation from an uncontrolled before-and-after comparison.</x:v>
      </x:c>
    </x:row>
    <x:row r="18" ht="42" customHeight="1">
      <x:c r="A18" s="17" t="str">
        <x:v>CSV: one plain sheet with reviewed formulas; formatting and this guide are in the XLSX version.</x:v>
      </x:c>
    </x:row>
    <x:row r="19" ht="42" customHeight="1">
      <x:c r="A19" s="17" t="str">
        <x:v>Leave unknown numeric inputs blank. Enter 0 for a confirmed zero amount.</x:v>
      </x:c>
    </x:row>
    <x:row r="20" ht="42" customHeight="1">
      <x:c r="A20" s="17" t="str">
        <x:v>Copy a complete formula row when adding records and check summary ranges. Keep an untouched original.</x:v>
      </x:c>
    </x:row>
    <x:row r="21" ht="42" customHeight="1">
      <x:c r="A21" s="17" t="str">
        <x:v>Keep passwords, account numbers, identification numbers, and payment-card details out of these files.</x:v>
      </x:c>
    </x:row>
    <x:row r="22" ht="42" customHeight="1">
      <x:c r="A22" s="17" t="str">
        <x:v>General educational planning tools. No bank connection, payments, tax calculation, or income guarantee.</x:v>
      </x:c>
    </x:row>
    <x:row r="23" ht="42" customHeight="1">
      <x:c r="A23" s="17" t="str">
        <x:v>Sources checked 2026-09-19</x:v>
      </x:c>
    </x:row>
    <x:row r="24" ht="42" customHeight="1">
      <x:c r="A24" s="17" t="str">
        <x:v>SBA: Plan your business: https://www.sba.gov/counseling/plan-your-business/</x:v>
      </x:c>
    </x:row>
  </x:sheetData>
  <x:pageMargins left="0.7" right="0.7" top="0.75" bottom="0.75" header="0.3" footer="0.3"/>
</x:worksheet>
</file>